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<sst xmlns="http://schemas.openxmlformats.org/spreadsheetml/2006/main" count="74" uniqueCount="46">
  <si>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</si>
  <si>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</si>
  <si>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</si>
  <si>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</si>
  <si>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</si>
  <si>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</si>
  <si>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</si>
  <si>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</si>
  <si>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</si>
  <si>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</si>
  <si>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</si>
  <si>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</si>
  <si>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</si>
  <si>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</si>
  <si>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</si>
  <si>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</si>
  <si>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</si>
  <si>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</si>
  <si>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</si>
  <si>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</si>
  <si>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</si>
  <si>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</si>
  <si>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</si>
  <si>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</si>
  <si>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</si>
  <si>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</si>
  <si>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</si>
  <si>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</si>
  <si>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</si>
  <si>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</si>
  <si>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</si>
  <si>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</si>
  <si>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</si>
  <si>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</si>
  <si>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</si>
  <si>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</si>
  <si>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</si>
  <si>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</si>
  <si>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Ява</t>
  </si>
  <si>
    <t xml:space="preserve"> 0,4 Ява ТСН 1 04052855 ао RS</t>
  </si>
  <si>
    <t xml:space="preserve"> 10 Ява Т 1 12040205 ап RS</t>
  </si>
  <si>
    <t xml:space="preserve"> 10 Ява-Мясокомбинат 1 ао RS</t>
  </si>
  <si>
    <t xml:space="preserve"> 10 Ява-РП 10 1 (Энерготехснаб) ао RS</t>
  </si>
  <si>
    <t xml:space="preserve"> 10 Ява-РП 10 2 (Энерготехснаб) ао RS</t>
  </si>
  <si>
    <t xml:space="preserve"> 10 Ява-ЦРП 10 1С Металлострой ао RS</t>
  </si>
  <si>
    <t xml:space="preserve"> 10 Ява-ЦРП 10 2С Металлострой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</si>
</sst>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Ява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0.24</v>
      </c>
      <c r="C7" s="73">
        <v>1951.2</v>
      </c>
      <c r="D7" s="73">
        <v>704.80000000000007</v>
      </c>
      <c r="E7" s="73">
        <v>321.60000000000002</v>
      </c>
      <c r="F7" s="73">
        <v>47.4</v>
      </c>
      <c r="G7" s="73">
        <v>884.80000000000007</v>
      </c>
      <c r="H7" s="74">
        <v>0</v>
      </c>
    </row>
    <row r="8" spans="1:54" x14ac:dyDescent="0.2">
      <c r="A8" s="75" t="s">
        <v>4</v>
      </c>
      <c r="B8" s="76">
        <v>0.22800000000000001</v>
      </c>
      <c r="C8" s="76">
        <v>1916.4</v>
      </c>
      <c r="D8" s="76">
        <v>681.2</v>
      </c>
      <c r="E8" s="76">
        <v>368.40000000000003</v>
      </c>
      <c r="F8" s="76">
        <v>41.4</v>
      </c>
      <c r="G8" s="76">
        <v>833.6</v>
      </c>
      <c r="H8" s="77">
        <v>0</v>
      </c>
    </row>
    <row r="9" spans="1:54" x14ac:dyDescent="0.2">
      <c r="A9" s="75" t="s">
        <v>5</v>
      </c>
      <c r="B9" s="76">
        <v>0.22800000000000001</v>
      </c>
      <c r="C9" s="76">
        <v>1944</v>
      </c>
      <c r="D9" s="76">
        <v>612.80000000000007</v>
      </c>
      <c r="E9" s="76">
        <v>357.6</v>
      </c>
      <c r="F9" s="76">
        <v>43.800000000000004</v>
      </c>
      <c r="G9" s="76">
        <v>936</v>
      </c>
      <c r="H9" s="77">
        <v>0</v>
      </c>
    </row>
    <row r="10" spans="1:54" x14ac:dyDescent="0.2">
      <c r="A10" s="75" t="s">
        <v>6</v>
      </c>
      <c r="B10" s="76">
        <v>0.24</v>
      </c>
      <c r="C10" s="76">
        <v>1833.6000000000001</v>
      </c>
      <c r="D10" s="76">
        <v>538.79999999999995</v>
      </c>
      <c r="E10" s="76">
        <v>279.60000000000002</v>
      </c>
      <c r="F10" s="76">
        <v>43.800000000000004</v>
      </c>
      <c r="G10" s="76">
        <v>976.80000000000007</v>
      </c>
      <c r="H10" s="77">
        <v>0</v>
      </c>
    </row>
    <row r="11" spans="1:54" x14ac:dyDescent="0.2">
      <c r="A11" s="75" t="s">
        <v>7</v>
      </c>
      <c r="B11" s="76">
        <v>0.22800000000000001</v>
      </c>
      <c r="C11" s="76">
        <v>1903.2</v>
      </c>
      <c r="D11" s="76">
        <v>518.4</v>
      </c>
      <c r="E11" s="76">
        <v>339.6</v>
      </c>
      <c r="F11" s="76">
        <v>40.800000000000004</v>
      </c>
      <c r="G11" s="76">
        <v>1011.2</v>
      </c>
      <c r="H11" s="77">
        <v>0</v>
      </c>
    </row>
    <row r="12" spans="1:54" x14ac:dyDescent="0.2">
      <c r="A12" s="75" t="s">
        <v>8</v>
      </c>
      <c r="B12" s="76">
        <v>0.24</v>
      </c>
      <c r="C12" s="76">
        <v>1924.8</v>
      </c>
      <c r="D12" s="76">
        <v>578.4</v>
      </c>
      <c r="E12" s="76">
        <v>304.8</v>
      </c>
      <c r="F12" s="76">
        <v>40.200000000000003</v>
      </c>
      <c r="G12" s="76">
        <v>1009.6</v>
      </c>
      <c r="H12" s="77">
        <v>0</v>
      </c>
    </row>
    <row r="13" spans="1:54" x14ac:dyDescent="0.2">
      <c r="A13" s="75" t="s">
        <v>9</v>
      </c>
      <c r="B13" s="76">
        <v>0.22800000000000001</v>
      </c>
      <c r="C13" s="76">
        <v>2010</v>
      </c>
      <c r="D13" s="76">
        <v>611.20000000000005</v>
      </c>
      <c r="E13" s="76">
        <v>345.6</v>
      </c>
      <c r="F13" s="76">
        <v>48.6</v>
      </c>
      <c r="G13" s="76">
        <v>1012</v>
      </c>
      <c r="H13" s="77">
        <v>0</v>
      </c>
    </row>
    <row r="14" spans="1:54" x14ac:dyDescent="0.2">
      <c r="A14" s="75" t="s">
        <v>10</v>
      </c>
      <c r="B14" s="76">
        <v>0.22800000000000001</v>
      </c>
      <c r="C14" s="76">
        <v>2234.4</v>
      </c>
      <c r="D14" s="76">
        <v>779.6</v>
      </c>
      <c r="E14" s="76">
        <v>373.2</v>
      </c>
      <c r="F14" s="76">
        <v>48</v>
      </c>
      <c r="G14" s="76">
        <v>1042.4000000000001</v>
      </c>
      <c r="H14" s="77">
        <v>0</v>
      </c>
    </row>
    <row r="15" spans="1:54" x14ac:dyDescent="0.2">
      <c r="A15" s="75" t="s">
        <v>11</v>
      </c>
      <c r="B15" s="76">
        <v>0.3</v>
      </c>
      <c r="C15" s="76">
        <v>2668.8</v>
      </c>
      <c r="D15" s="76">
        <v>1023.2</v>
      </c>
      <c r="E15" s="76">
        <v>421.2</v>
      </c>
      <c r="F15" s="76">
        <v>108</v>
      </c>
      <c r="G15" s="76">
        <v>1132.8</v>
      </c>
      <c r="H15" s="77">
        <v>0</v>
      </c>
    </row>
    <row r="16" spans="1:54" x14ac:dyDescent="0.2">
      <c r="A16" s="75" t="s">
        <v>12</v>
      </c>
      <c r="B16" s="76">
        <v>0.55200000000000005</v>
      </c>
      <c r="C16" s="76">
        <v>2942.4</v>
      </c>
      <c r="D16" s="76">
        <v>1202.8</v>
      </c>
      <c r="E16" s="76">
        <v>536.4</v>
      </c>
      <c r="F16" s="76">
        <v>118.2</v>
      </c>
      <c r="G16" s="76">
        <v>1105.6000000000001</v>
      </c>
      <c r="H16" s="77">
        <v>0</v>
      </c>
    </row>
    <row r="17" spans="1:8" x14ac:dyDescent="0.2">
      <c r="A17" s="75" t="s">
        <v>13</v>
      </c>
      <c r="B17" s="76">
        <v>0.39600000000000002</v>
      </c>
      <c r="C17" s="76">
        <v>2881.2000000000003</v>
      </c>
      <c r="D17" s="76">
        <v>1164</v>
      </c>
      <c r="E17" s="76">
        <v>459.6</v>
      </c>
      <c r="F17" s="76">
        <v>175.20000000000002</v>
      </c>
      <c r="G17" s="76">
        <v>1100.8</v>
      </c>
      <c r="H17" s="77">
        <v>0</v>
      </c>
    </row>
    <row r="18" spans="1:8" x14ac:dyDescent="0.2">
      <c r="A18" s="75" t="s">
        <v>14</v>
      </c>
      <c r="B18" s="76">
        <v>0.22800000000000001</v>
      </c>
      <c r="C18" s="76">
        <v>3075.6</v>
      </c>
      <c r="D18" s="76">
        <v>1270.4000000000001</v>
      </c>
      <c r="E18" s="76">
        <v>513.6</v>
      </c>
      <c r="F18" s="76">
        <v>165</v>
      </c>
      <c r="G18" s="76">
        <v>1146.4000000000001</v>
      </c>
      <c r="H18" s="77">
        <v>0</v>
      </c>
    </row>
    <row r="19" spans="1:8" x14ac:dyDescent="0.2">
      <c r="A19" s="75" t="s">
        <v>15</v>
      </c>
      <c r="B19" s="76">
        <v>0.24</v>
      </c>
      <c r="C19" s="76">
        <v>2886</v>
      </c>
      <c r="D19" s="76">
        <v>1260.8</v>
      </c>
      <c r="E19" s="76">
        <v>444</v>
      </c>
      <c r="F19" s="76">
        <v>95.4</v>
      </c>
      <c r="G19" s="76">
        <v>1104.8</v>
      </c>
      <c r="H19" s="77">
        <v>0</v>
      </c>
    </row>
    <row r="20" spans="1:8" x14ac:dyDescent="0.2">
      <c r="A20" s="75" t="s">
        <v>16</v>
      </c>
      <c r="B20" s="76">
        <v>0.22800000000000001</v>
      </c>
      <c r="C20" s="76">
        <v>3049.2000000000003</v>
      </c>
      <c r="D20" s="76">
        <v>1278.4000000000001</v>
      </c>
      <c r="E20" s="76">
        <v>487.2</v>
      </c>
      <c r="F20" s="76">
        <v>148.80000000000001</v>
      </c>
      <c r="G20" s="76">
        <v>1155.2</v>
      </c>
      <c r="H20" s="77">
        <v>0</v>
      </c>
    </row>
    <row r="21" spans="1:8" x14ac:dyDescent="0.2">
      <c r="A21" s="75" t="s">
        <v>17</v>
      </c>
      <c r="B21" s="76">
        <v>0.22800000000000001</v>
      </c>
      <c r="C21" s="76">
        <v>3151.2000000000003</v>
      </c>
      <c r="D21" s="76">
        <v>1348</v>
      </c>
      <c r="E21" s="76">
        <v>520.79999999999995</v>
      </c>
      <c r="F21" s="76">
        <v>170.4</v>
      </c>
      <c r="G21" s="76">
        <v>1133.6000000000001</v>
      </c>
      <c r="H21" s="77">
        <v>0</v>
      </c>
    </row>
    <row r="22" spans="1:8" x14ac:dyDescent="0.2">
      <c r="A22" s="75" t="s">
        <v>18</v>
      </c>
      <c r="B22" s="76">
        <v>0.24</v>
      </c>
      <c r="C22" s="76">
        <v>2865.6</v>
      </c>
      <c r="D22" s="76">
        <v>1108.8</v>
      </c>
      <c r="E22" s="76">
        <v>446.40000000000003</v>
      </c>
      <c r="F22" s="76">
        <v>139.80000000000001</v>
      </c>
      <c r="G22" s="76">
        <v>1188</v>
      </c>
      <c r="H22" s="77">
        <v>0</v>
      </c>
    </row>
    <row r="23" spans="1:8" x14ac:dyDescent="0.2">
      <c r="A23" s="75" t="s">
        <v>19</v>
      </c>
      <c r="B23" s="76">
        <v>0.22800000000000001</v>
      </c>
      <c r="C23" s="76">
        <v>2790</v>
      </c>
      <c r="D23" s="76">
        <v>1070.4000000000001</v>
      </c>
      <c r="E23" s="76">
        <v>522</v>
      </c>
      <c r="F23" s="76">
        <v>102.60000000000001</v>
      </c>
      <c r="G23" s="76">
        <v>1115.2</v>
      </c>
      <c r="H23" s="77">
        <v>0</v>
      </c>
    </row>
    <row r="24" spans="1:8" x14ac:dyDescent="0.2">
      <c r="A24" s="75" t="s">
        <v>20</v>
      </c>
      <c r="B24" s="76">
        <v>0.24</v>
      </c>
      <c r="C24" s="76">
        <v>2588.4</v>
      </c>
      <c r="D24" s="76">
        <v>926.4</v>
      </c>
      <c r="E24" s="76">
        <v>469.2</v>
      </c>
      <c r="F24" s="76">
        <v>85.8</v>
      </c>
      <c r="G24" s="76">
        <v>1123.2</v>
      </c>
      <c r="H24" s="77">
        <v>0</v>
      </c>
    </row>
    <row r="25" spans="1:8" x14ac:dyDescent="0.2">
      <c r="A25" s="75" t="s">
        <v>21</v>
      </c>
      <c r="B25" s="76">
        <v>0.22800000000000001</v>
      </c>
      <c r="C25" s="76">
        <v>2569.2000000000003</v>
      </c>
      <c r="D25" s="76">
        <v>941.2</v>
      </c>
      <c r="E25" s="76">
        <v>433.2</v>
      </c>
      <c r="F25" s="76">
        <v>54.6</v>
      </c>
      <c r="G25" s="76">
        <v>1156.8</v>
      </c>
      <c r="H25" s="77">
        <v>0</v>
      </c>
    </row>
    <row r="26" spans="1:8" x14ac:dyDescent="0.2">
      <c r="A26" s="75" t="s">
        <v>22</v>
      </c>
      <c r="B26" s="76">
        <v>0.24</v>
      </c>
      <c r="C26" s="76">
        <v>2426.4</v>
      </c>
      <c r="D26" s="76">
        <v>842.4</v>
      </c>
      <c r="E26" s="76">
        <v>430.8</v>
      </c>
      <c r="F26" s="76">
        <v>67.2</v>
      </c>
      <c r="G26" s="76">
        <v>1102.4000000000001</v>
      </c>
      <c r="H26" s="77">
        <v>0</v>
      </c>
    </row>
    <row r="27" spans="1:8" x14ac:dyDescent="0.2">
      <c r="A27" s="75" t="s">
        <v>23</v>
      </c>
      <c r="B27" s="76">
        <v>0.24</v>
      </c>
      <c r="C27" s="76">
        <v>2298</v>
      </c>
      <c r="D27" s="76">
        <v>724.4</v>
      </c>
      <c r="E27" s="76">
        <v>412.8</v>
      </c>
      <c r="F27" s="76">
        <v>64.8</v>
      </c>
      <c r="G27" s="76">
        <v>1110.4000000000001</v>
      </c>
      <c r="H27" s="77">
        <v>0</v>
      </c>
    </row>
    <row r="28" spans="1:8" x14ac:dyDescent="0.2">
      <c r="A28" s="75" t="s">
        <v>24</v>
      </c>
      <c r="B28" s="76">
        <v>0.216</v>
      </c>
      <c r="C28" s="76">
        <v>2226</v>
      </c>
      <c r="D28" s="76">
        <v>679.2</v>
      </c>
      <c r="E28" s="76">
        <v>340.8</v>
      </c>
      <c r="F28" s="76">
        <v>66</v>
      </c>
      <c r="G28" s="76">
        <v>1156</v>
      </c>
      <c r="H28" s="77">
        <v>0</v>
      </c>
    </row>
    <row r="29" spans="1:8" x14ac:dyDescent="0.2">
      <c r="A29" s="75" t="s">
        <v>25</v>
      </c>
      <c r="B29" s="76">
        <v>0.22800000000000001</v>
      </c>
      <c r="C29" s="76">
        <v>2185.1999999999998</v>
      </c>
      <c r="D29" s="76">
        <v>632.4</v>
      </c>
      <c r="E29" s="76">
        <v>369.6</v>
      </c>
      <c r="F29" s="76">
        <v>68.400000000000006</v>
      </c>
      <c r="G29" s="76">
        <v>1128.8</v>
      </c>
      <c r="H29" s="77">
        <v>0</v>
      </c>
    </row>
    <row r="30" spans="1:8" ht="13.5" thickBot="1" x14ac:dyDescent="0.25">
      <c r="A30" s="78" t="s">
        <v>26</v>
      </c>
      <c r="B30" s="79">
        <v>0.22800000000000001</v>
      </c>
      <c r="C30" s="79">
        <v>2120.4</v>
      </c>
      <c r="D30" s="79">
        <v>650.80000000000007</v>
      </c>
      <c r="E30" s="79">
        <v>298.8</v>
      </c>
      <c r="F30" s="79">
        <v>64.8</v>
      </c>
      <c r="G30" s="79">
        <v>1118.4000000000001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6.12</v>
      </c>
      <c r="C31" s="55">
        <f>SUM(C7:C30)</f>
        <v>58441.2</v>
      </c>
      <c r="D31" s="55">
        <f>SUM(D7:D30)</f>
        <v>21148.800000000003</v>
      </c>
      <c r="E31" s="55">
        <f>SUM(E7:E30)</f>
        <v>9796.7999999999975</v>
      </c>
      <c r="F31" s="55">
        <f>SUM(F7:F30)</f>
        <v>2049</v>
      </c>
      <c r="G31" s="55">
        <f>SUM(G7:G30)</f>
        <v>25784.800000000003</v>
      </c>
      <c r="H31" s="55">
        <f>SUM(H7:H30)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2018-06-21T07:03:52Z</dcterms:modified>
</cp:coreProperties>
</file>